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williams\Desktop\"/>
    </mc:Choice>
  </mc:AlternateContent>
  <bookViews>
    <workbookView xWindow="0" yWindow="0" windowWidth="28800" windowHeight="117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5" i="1"/>
</calcChain>
</file>

<file path=xl/sharedStrings.xml><?xml version="1.0" encoding="utf-8"?>
<sst xmlns="http://schemas.openxmlformats.org/spreadsheetml/2006/main" count="27" uniqueCount="27">
  <si>
    <t>Years of Service</t>
  </si>
  <si>
    <t>Amount of Increase</t>
  </si>
  <si>
    <t>Year 0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</si>
  <si>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</si>
  <si>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</si>
  <si>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</si>
  <si>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</si>
  <si>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</si>
  <si>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</si>
  <si>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</si>
  <si>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</si>
  <si>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</si>
  <si>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</si>
  <si>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</si>
  <si>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</si>
  <si>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</si>
  <si>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</si>
  <si>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</si>
  <si>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</si>
  <si>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</si>
  <si>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</si>
  <si>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</si>
  <si>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20+</t>
  </si>
  <si>
    <t>2019-2020 New Minimum Monthly Salary (21.402(a))</t>
  </si>
  <si>
    <t>2019-2020 New Minimum Annual Salary (10-Months)</t>
  </si>
  <si>
    <t xml:space="preserve">                       2018-2019 Previous Minimum Annual Salary (10-Months)</t>
  </si>
  <si>
    <t>2019-2020 Minimum Salary Schedule Increase pursuant to House Bill 3 (HB3)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</si>
</sst>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7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C00000"/>
      <name val="Arial"/>
      <family val="2"/>
    </font>
    <font>
      <sz val="12"/>
      <color theme="1"/>
      <name val="Arial"/>
      <family val="2"/>
    </font>
    <font>
      <sz val="12"/>
      <color rgb="FFC0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right" vertical="center" wrapText="1"/>
    </xf>
    <xf numFmtId="6" fontId="4" fillId="0" borderId="1" xfId="0" applyNumberFormat="1" applyFont="1" applyBorder="1" applyAlignment="1">
      <alignment horizontal="right" vertical="center" wrapText="1"/>
    </xf>
    <xf numFmtId="6" fontId="4" fillId="2" borderId="1" xfId="0" applyNumberFormat="1" applyFont="1" applyFill="1" applyBorder="1" applyAlignment="1">
      <alignment horizontal="right" vertical="center" wrapText="1"/>
    </xf>
    <xf numFmtId="6" fontId="5" fillId="0" borderId="1" xfId="0" applyNumberFormat="1" applyFont="1" applyBorder="1" applyAlignment="1">
      <alignment horizontal="right" vertic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0"/>
  <sheetViews>
    <sheetView tabSelected="1" workbookViewId="0">
      <selection activeCell="B2" sqref="B2:G2"/>
    </sheetView>
  </sheetViews>
  <sheetFormatPr defaultRowHeight="15" x14ac:dyDescent="0.25"/>
  <cols>
    <col min="1" max="1" width="2.28515625" customWidth="1"/>
    <col min="2" max="2" width="16.7109375" style="14" customWidth="1"/>
    <col min="3" max="3" width="19.5703125" style="14" customWidth="1"/>
    <col min="4" max="4" width="19.85546875" style="14" customWidth="1"/>
    <col min="5" max="5" width="0.7109375" style="14" customWidth="1"/>
    <col min="6" max="6" width="19.140625" style="14" customWidth="1"/>
    <col min="7" max="7" width="22.5703125" style="14" customWidth="1"/>
  </cols>
  <sheetData>
    <row r="1" spans="2:7" ht="30" customHeight="1" thickBot="1" x14ac:dyDescent="0.3"/>
    <row r="2" spans="2:7" ht="34.5" customHeight="1" thickBot="1" x14ac:dyDescent="0.3">
      <c r="B2" s="1" t="s">
        <v>26</v>
      </c>
      <c r="C2" s="2"/>
      <c r="D2" s="2"/>
      <c r="E2" s="2"/>
      <c r="F2" s="2"/>
      <c r="G2" s="3"/>
    </row>
    <row r="3" spans="2:7" ht="105" customHeight="1" thickBot="1" x14ac:dyDescent="0.3">
      <c r="B3" s="4" t="s">
        <v>0</v>
      </c>
      <c r="C3" s="4" t="s">
        <v>23</v>
      </c>
      <c r="D3" s="4" t="s">
        <v>24</v>
      </c>
      <c r="E3" s="5"/>
      <c r="F3" s="6" t="s">
        <v>25</v>
      </c>
      <c r="G3" s="6" t="s">
        <v>1</v>
      </c>
    </row>
    <row r="4" spans="2:7" ht="16.5" hidden="1" thickBot="1" x14ac:dyDescent="0.3">
      <c r="B4" s="7"/>
      <c r="C4" s="7"/>
      <c r="D4" s="7"/>
      <c r="E4" s="8"/>
      <c r="F4" s="9"/>
      <c r="G4" s="9"/>
    </row>
    <row r="5" spans="2:7" ht="27.95" customHeight="1" thickBot="1" x14ac:dyDescent="0.3">
      <c r="B5" s="10" t="s">
        <v>2</v>
      </c>
      <c r="C5" s="11">
        <v>3366</v>
      </c>
      <c r="D5" s="11">
        <v>33660</v>
      </c>
      <c r="E5" s="12"/>
      <c r="F5" s="13">
        <v>28080</v>
      </c>
      <c r="G5" s="13">
        <f>+D5-F5</f>
        <v>5580</v>
      </c>
    </row>
    <row r="6" spans="2:7" ht="27.95" customHeight="1" thickBot="1" x14ac:dyDescent="0.3">
      <c r="B6" s="10" t="s">
        <v>3</v>
      </c>
      <c r="C6" s="11">
        <v>3439</v>
      </c>
      <c r="D6" s="11">
        <v>34390</v>
      </c>
      <c r="E6" s="12"/>
      <c r="F6" s="13">
        <v>28690</v>
      </c>
      <c r="G6" s="13">
        <f t="shared" ref="G6:G25" si="0">+D6-F6</f>
        <v>5700</v>
      </c>
    </row>
    <row r="7" spans="2:7" ht="27.95" customHeight="1" thickBot="1" x14ac:dyDescent="0.3">
      <c r="B7" s="10" t="s">
        <v>4</v>
      </c>
      <c r="C7" s="11">
        <v>3510</v>
      </c>
      <c r="D7" s="11">
        <v>35100</v>
      </c>
      <c r="E7" s="12"/>
      <c r="F7" s="13">
        <v>29290</v>
      </c>
      <c r="G7" s="13">
        <f t="shared" si="0"/>
        <v>5810</v>
      </c>
    </row>
    <row r="8" spans="2:7" ht="27.95" customHeight="1" thickBot="1" x14ac:dyDescent="0.3">
      <c r="B8" s="10" t="s">
        <v>5</v>
      </c>
      <c r="C8" s="11">
        <v>3583</v>
      </c>
      <c r="D8" s="11">
        <v>35830</v>
      </c>
      <c r="E8" s="12"/>
      <c r="F8" s="13">
        <v>29890</v>
      </c>
      <c r="G8" s="13">
        <f t="shared" si="0"/>
        <v>5940</v>
      </c>
    </row>
    <row r="9" spans="2:7" ht="27.95" customHeight="1" thickBot="1" x14ac:dyDescent="0.3">
      <c r="B9" s="10" t="s">
        <v>6</v>
      </c>
      <c r="C9" s="11">
        <v>3735</v>
      </c>
      <c r="D9" s="11">
        <v>37350</v>
      </c>
      <c r="E9" s="12"/>
      <c r="F9" s="13">
        <v>31170</v>
      </c>
      <c r="G9" s="13">
        <f t="shared" si="0"/>
        <v>6180</v>
      </c>
    </row>
    <row r="10" spans="2:7" ht="27.95" customHeight="1" thickBot="1" x14ac:dyDescent="0.3">
      <c r="B10" s="10" t="s">
        <v>7</v>
      </c>
      <c r="C10" s="11">
        <v>3888</v>
      </c>
      <c r="D10" s="11">
        <v>38880</v>
      </c>
      <c r="E10" s="12"/>
      <c r="F10" s="13">
        <v>32440</v>
      </c>
      <c r="G10" s="13">
        <f t="shared" si="0"/>
        <v>6440</v>
      </c>
    </row>
    <row r="11" spans="2:7" ht="27.95" customHeight="1" thickBot="1" x14ac:dyDescent="0.3">
      <c r="B11" s="10" t="s">
        <v>8</v>
      </c>
      <c r="C11" s="11">
        <v>4041</v>
      </c>
      <c r="D11" s="11">
        <v>40410</v>
      </c>
      <c r="E11" s="12"/>
      <c r="F11" s="13">
        <v>33720</v>
      </c>
      <c r="G11" s="13">
        <f t="shared" si="0"/>
        <v>6690</v>
      </c>
    </row>
    <row r="12" spans="2:7" ht="27.95" customHeight="1" thickBot="1" x14ac:dyDescent="0.3">
      <c r="B12" s="10" t="s">
        <v>9</v>
      </c>
      <c r="C12" s="11">
        <v>4183</v>
      </c>
      <c r="D12" s="11">
        <v>41830</v>
      </c>
      <c r="E12" s="12"/>
      <c r="F12" s="13">
        <v>34900</v>
      </c>
      <c r="G12" s="13">
        <f t="shared" si="0"/>
        <v>6930</v>
      </c>
    </row>
    <row r="13" spans="2:7" ht="27.95" customHeight="1" thickBot="1" x14ac:dyDescent="0.3">
      <c r="B13" s="10" t="s">
        <v>10</v>
      </c>
      <c r="C13" s="11">
        <v>4317</v>
      </c>
      <c r="D13" s="11">
        <v>43170</v>
      </c>
      <c r="E13" s="12"/>
      <c r="F13" s="13">
        <v>36020</v>
      </c>
      <c r="G13" s="13">
        <f t="shared" si="0"/>
        <v>7150</v>
      </c>
    </row>
    <row r="14" spans="2:7" ht="27.95" customHeight="1" thickBot="1" x14ac:dyDescent="0.3">
      <c r="B14" s="10" t="s">
        <v>11</v>
      </c>
      <c r="C14" s="11">
        <v>4444</v>
      </c>
      <c r="D14" s="11">
        <v>44440</v>
      </c>
      <c r="E14" s="12"/>
      <c r="F14" s="13">
        <v>37080</v>
      </c>
      <c r="G14" s="13">
        <f t="shared" si="0"/>
        <v>7360</v>
      </c>
    </row>
    <row r="15" spans="2:7" ht="27.95" customHeight="1" thickBot="1" x14ac:dyDescent="0.3">
      <c r="B15" s="10" t="s">
        <v>12</v>
      </c>
      <c r="C15" s="11">
        <v>4563</v>
      </c>
      <c r="D15" s="11">
        <v>45630</v>
      </c>
      <c r="E15" s="12"/>
      <c r="F15" s="13">
        <v>38080</v>
      </c>
      <c r="G15" s="13">
        <f t="shared" si="0"/>
        <v>7550</v>
      </c>
    </row>
    <row r="16" spans="2:7" ht="27.95" customHeight="1" thickBot="1" x14ac:dyDescent="0.3">
      <c r="B16" s="10" t="s">
        <v>13</v>
      </c>
      <c r="C16" s="11">
        <v>4677</v>
      </c>
      <c r="D16" s="11">
        <v>46770</v>
      </c>
      <c r="E16" s="12"/>
      <c r="F16" s="13">
        <v>39020</v>
      </c>
      <c r="G16" s="13">
        <f t="shared" si="0"/>
        <v>7750</v>
      </c>
    </row>
    <row r="17" spans="2:7" ht="27.95" customHeight="1" thickBot="1" x14ac:dyDescent="0.3">
      <c r="B17" s="10" t="s">
        <v>14</v>
      </c>
      <c r="C17" s="11">
        <v>4785</v>
      </c>
      <c r="D17" s="11">
        <v>47850</v>
      </c>
      <c r="E17" s="12"/>
      <c r="F17" s="13">
        <v>39930</v>
      </c>
      <c r="G17" s="13">
        <f t="shared" si="0"/>
        <v>7920</v>
      </c>
    </row>
    <row r="18" spans="2:7" ht="27.95" customHeight="1" thickBot="1" x14ac:dyDescent="0.3">
      <c r="B18" s="10" t="s">
        <v>15</v>
      </c>
      <c r="C18" s="11">
        <v>4885</v>
      </c>
      <c r="D18" s="11">
        <v>48850</v>
      </c>
      <c r="E18" s="12"/>
      <c r="F18" s="13">
        <v>40760</v>
      </c>
      <c r="G18" s="13">
        <f t="shared" si="0"/>
        <v>8090</v>
      </c>
    </row>
    <row r="19" spans="2:7" ht="27.95" customHeight="1" thickBot="1" x14ac:dyDescent="0.3">
      <c r="B19" s="10" t="s">
        <v>16</v>
      </c>
      <c r="C19" s="11">
        <v>4981</v>
      </c>
      <c r="D19" s="11">
        <v>49810</v>
      </c>
      <c r="E19" s="12"/>
      <c r="F19" s="13">
        <v>41560</v>
      </c>
      <c r="G19" s="13">
        <f t="shared" si="0"/>
        <v>8250</v>
      </c>
    </row>
    <row r="20" spans="2:7" ht="27.95" customHeight="1" thickBot="1" x14ac:dyDescent="0.3">
      <c r="B20" s="10" t="s">
        <v>17</v>
      </c>
      <c r="C20" s="11">
        <v>5071</v>
      </c>
      <c r="D20" s="11">
        <v>50710</v>
      </c>
      <c r="E20" s="12"/>
      <c r="F20" s="13">
        <v>42310</v>
      </c>
      <c r="G20" s="13">
        <f t="shared" si="0"/>
        <v>8400</v>
      </c>
    </row>
    <row r="21" spans="2:7" ht="27.95" customHeight="1" thickBot="1" x14ac:dyDescent="0.3">
      <c r="B21" s="10" t="s">
        <v>18</v>
      </c>
      <c r="C21" s="11">
        <v>5157</v>
      </c>
      <c r="D21" s="11">
        <v>51570</v>
      </c>
      <c r="E21" s="12"/>
      <c r="F21" s="13">
        <v>43030</v>
      </c>
      <c r="G21" s="13">
        <f t="shared" si="0"/>
        <v>8540</v>
      </c>
    </row>
    <row r="22" spans="2:7" ht="27.95" customHeight="1" thickBot="1" x14ac:dyDescent="0.3">
      <c r="B22" s="10" t="s">
        <v>19</v>
      </c>
      <c r="C22" s="11">
        <v>5237</v>
      </c>
      <c r="D22" s="11">
        <v>52370</v>
      </c>
      <c r="E22" s="12"/>
      <c r="F22" s="13">
        <v>43700</v>
      </c>
      <c r="G22" s="13">
        <f t="shared" si="0"/>
        <v>8670</v>
      </c>
    </row>
    <row r="23" spans="2:7" ht="27.95" customHeight="1" thickBot="1" x14ac:dyDescent="0.3">
      <c r="B23" s="10" t="s">
        <v>20</v>
      </c>
      <c r="C23" s="11">
        <v>5314</v>
      </c>
      <c r="D23" s="11">
        <v>53140</v>
      </c>
      <c r="E23" s="12"/>
      <c r="F23" s="13">
        <v>44340</v>
      </c>
      <c r="G23" s="13">
        <f t="shared" si="0"/>
        <v>8800</v>
      </c>
    </row>
    <row r="24" spans="2:7" ht="27.95" customHeight="1" thickBot="1" x14ac:dyDescent="0.3">
      <c r="B24" s="10" t="s">
        <v>21</v>
      </c>
      <c r="C24" s="11">
        <v>5386</v>
      </c>
      <c r="D24" s="11">
        <v>53860</v>
      </c>
      <c r="E24" s="12"/>
      <c r="F24" s="13">
        <v>44940</v>
      </c>
      <c r="G24" s="13">
        <f t="shared" si="0"/>
        <v>8920</v>
      </c>
    </row>
    <row r="25" spans="2:7" ht="27.95" customHeight="1" thickBot="1" x14ac:dyDescent="0.3">
      <c r="B25" s="10" t="s">
        <v>22</v>
      </c>
      <c r="C25" s="11">
        <v>5454</v>
      </c>
      <c r="D25" s="11">
        <v>54540</v>
      </c>
      <c r="E25" s="12"/>
      <c r="F25" s="13">
        <v>45510</v>
      </c>
      <c r="G25" s="13">
        <f t="shared" si="0"/>
        <v>9030</v>
      </c>
    </row>
    <row r="26" spans="2:7" ht="27.95" customHeight="1" x14ac:dyDescent="0.25"/>
    <row r="27" spans="2:7" ht="27.95" customHeight="1" x14ac:dyDescent="0.25"/>
    <row r="28" spans="2:7" ht="27.95" customHeight="1" x14ac:dyDescent="0.25"/>
    <row r="29" spans="2:7" ht="27.95" customHeight="1" x14ac:dyDescent="0.25"/>
    <row r="30" spans="2:7" ht="27.95" customHeight="1" x14ac:dyDescent="0.25"/>
  </sheetData>
  <mergeCells count="6">
    <mergeCell ref="B2:G2"/>
    <mergeCell ref="B3:B4"/>
    <mergeCell ref="C3:C4"/>
    <mergeCell ref="D3:D4"/>
    <mergeCell ref="F3:F4"/>
    <mergeCell ref="G3:G4"/>
  </mergeCells>
  <pageMargins left="0" right="0" top="0" bottom="0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ESC 17 Service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Tanner, Tracey</dc:creator>
  <cp:lastModifiedBy>Williams, Betty</cp:lastModifiedBy>
  <cp:lastPrinted>2019-06-13T15:00:06Z</cp:lastPrinted>
  <dcterms:created xsi:type="dcterms:W3CDTF">2019-06-11T22:30:32Z</dcterms:created>
  <dcterms:modified xsi:type="dcterms:W3CDTF">2019-06-13T15:00:40Z</dcterms:modified>
</cp:coreProperties>
</file>